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oslokommune.sharepoint.com/sites/TEAMSAMSamkjp-Anskaffelseavinterirarkitekt/Delte dokumenter/Vedlikehold, reparasjon og redesign/3 Kval.- og konkgrlag/"/>
    </mc:Choice>
  </mc:AlternateContent>
  <xr:revisionPtr revIDLastSave="129" documentId="8_{7CA5180A-E113-491E-B70A-AB82235FAE47}" xr6:coauthVersionLast="47" xr6:coauthVersionMax="47" xr10:uidLastSave="{C4116A93-7308-48B8-B09F-6FF4A42FBA4B}"/>
  <bookViews>
    <workbookView xWindow="-120" yWindow="-120" windowWidth="38640" windowHeight="21120" activeTab="1" xr2:uid="{70F629FD-1FB4-4C5F-841B-3F201E7BFBC3}"/>
  </bookViews>
  <sheets>
    <sheet name="Forside" sheetId="2" r:id="rId1"/>
    <sheet name="Veiledning" sheetId="3" r:id="rId2"/>
    <sheet name="Prisskjema delkontrakt 3" sheetId="1"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8" i="1" l="1"/>
  <c r="F10" i="1" l="1"/>
  <c r="F11" i="1" l="1"/>
</calcChain>
</file>

<file path=xl/sharedStrings.xml><?xml version="1.0" encoding="utf-8"?>
<sst xmlns="http://schemas.openxmlformats.org/spreadsheetml/2006/main" count="29" uniqueCount="29">
  <si>
    <t>Informasjon om pris- og produktskjema</t>
  </si>
  <si>
    <t>1. Det vises til konkurransegrunnlagets punkt 5.2.1 for informasjon om tildelingskriteriet "Pris".</t>
  </si>
  <si>
    <t>2. Tilbyder skal fylle ut pris- og produktskjema i samsvar med dette skjemaet, og det skal ikke gjøres endringer i skjemaet.</t>
  </si>
  <si>
    <t>3. Alle etterspurte produkter i pris- og produktskjema skal prises.</t>
  </si>
  <si>
    <t>4. Alle priser skal oppgis i NOK ekskl. mva. og inkludert proveny samt alle avgifter som emballasje, toll, frakt, skatter og andre avgifter</t>
  </si>
  <si>
    <t xml:space="preserve">5. Alle priser skal inkludere alle utgifter unntatt materialer, herunder, men ikke begrenset til: reisetid, transport (Unntak er for reiser utenfor Oslogrensa eller ved bommen i marka som dekkes etter statens satser), verktøy, spesialverktøy, forarbeid/bearbeiding,  bomavgifter, parkeringsavgifter, bilder til dokumentasjon før og etter reparasjoner, befaringer, estimat, personlige tillegg, diett, administrasjon, fortjeneste, HMS/SHA, FDV mm.  </t>
  </si>
  <si>
    <t>6. Oppdragsgiver aksepterer ingen form for gebyrer. Dette i form av fakturagebyr, forsikringsgebyr, miljøgebyr, administrasjonsgebyr, overtid (med mindre godkjent av bestiller) o.l. Alle avgifter eller gebyrer skal være tatt hensyn til i de prisvilkår som gjelder.</t>
  </si>
  <si>
    <t xml:space="preserve">7. Vilkår og timesatser gjelder også ved bruk av eventuelle underleverandører. </t>
  </si>
  <si>
    <t>8. Taktisk prising er ikke tillatt - se Konkurransegrunnlag punkt 5.2.1.</t>
  </si>
  <si>
    <t>9. Estimatet for antall timer per år er kun veiledende og ment for evalueringsformål. Estimatet er ikke bindende for oppdragsgiver.</t>
  </si>
  <si>
    <t xml:space="preserve">Del II Bilag 3 Pris-skjema - Delkontrakt 3 Redesign av møbler og inventar </t>
  </si>
  <si>
    <t xml:space="preserve">Informasjon </t>
  </si>
  <si>
    <t xml:space="preserve">Kun celler markert med gul farge skal fylles ut av leverandør </t>
  </si>
  <si>
    <t>POST 1: Leverandørens timerater for medgått tid - Tildelingskriteriet "Pris" (30%)</t>
  </si>
  <si>
    <t>Innhold</t>
  </si>
  <si>
    <t xml:space="preserve">Prispost </t>
  </si>
  <si>
    <t>Fast timerate eksl. mva.</t>
  </si>
  <si>
    <t>Enhet</t>
  </si>
  <si>
    <t>Estimert omfang</t>
  </si>
  <si>
    <t>Sum til evaluering (vektet sum)</t>
  </si>
  <si>
    <t>1</t>
  </si>
  <si>
    <t>Timer</t>
  </si>
  <si>
    <t xml:space="preserve">POST 2: Påslag </t>
  </si>
  <si>
    <t>For materiell og utstyr skal leverandørens netto innkjøpspris ekskl. mva. etter rabatter og bonuser legges til grunn. Leverandør skal oppgi en prosentsats for påslag. Påslagsprosenten skal ikke være lavere enn 15 % eller høyere enn 25 %. Leverandørens innkjøpspriser skal ikke være høyere enn gjengs markedspris.  Til bruk i evalueringen vil det benyttes 1 000 000 i materialer**</t>
  </si>
  <si>
    <t xml:space="preserve">Påslagsprosent </t>
  </si>
  <si>
    <t xml:space="preserve">Prosent </t>
  </si>
  <si>
    <t>TOTALT TIL EVALUERING - TILDELINGSKRITERIET "PRIS"</t>
  </si>
  <si>
    <t>Timespris</t>
  </si>
  <si>
    <t xml:space="preserve">Del II Bilag 3 Pris- og produktskjema - Delkontrakt 3 Redesign av møbler og inventar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</si>
</sst>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kr&quot;\ * #,##0.00_-;\-&quot;kr&quot;\ * #,##0.00_-;_-&quot;kr&quot;\ * &quot;-&quot;??_-;_-@_-"/>
  </numFmts>
  <fonts count="17" x14ac:knownFonts="1">
    <font>
      <sz val="11"/>
      <color theme="1"/>
      <name val="Aptos Narrow"/>
      <family val="2"/>
      <scheme val="minor"/>
    </font>
    <font>
      <b/>
      <sz val="20"/>
      <color theme="0"/>
      <name val="Oslo Sans Office"/>
    </font>
    <font>
      <sz val="20"/>
      <color theme="0"/>
      <name val="Oslo Sans Office"/>
    </font>
    <font>
      <b/>
      <sz val="12"/>
      <color theme="0"/>
      <name val="Oslo Sans Office"/>
    </font>
    <font>
      <sz val="11"/>
      <color theme="1"/>
      <name val="Oslo Sans Office"/>
    </font>
    <font>
      <sz val="12"/>
      <name val="Oslo Sans Office"/>
    </font>
    <font>
      <sz val="12"/>
      <color theme="1"/>
      <name val="Oslo Sans Office"/>
    </font>
    <font>
      <b/>
      <sz val="11"/>
      <color theme="1"/>
      <name val="Oslo Sans Office"/>
    </font>
    <font>
      <sz val="12"/>
      <color theme="1"/>
      <name val="Aptos Narrow"/>
      <family val="2"/>
      <scheme val="minor"/>
    </font>
    <font>
      <b/>
      <sz val="14"/>
      <color theme="0"/>
      <name val="Oslo Sans Office"/>
    </font>
    <font>
      <b/>
      <sz val="11"/>
      <color theme="0"/>
      <name val="Oslo Sans Office"/>
    </font>
    <font>
      <sz val="11"/>
      <color theme="1"/>
      <name val="Aptos Narrow"/>
      <family val="2"/>
      <scheme val="minor"/>
    </font>
    <font>
      <sz val="10"/>
      <color theme="1"/>
      <name val="Oslo Sans Office"/>
    </font>
    <font>
      <sz val="11"/>
      <color theme="1"/>
      <name val="Oslo Sans Office"/>
      <family val="2"/>
    </font>
    <font>
      <b/>
      <sz val="18"/>
      <color indexed="56"/>
      <name val="Cambria"/>
      <family val="2"/>
    </font>
    <font>
      <b/>
      <sz val="16"/>
      <color theme="3" tint="-0.249977111117893"/>
      <name val="Oslo Sans Office"/>
    </font>
    <font>
      <sz val="10"/>
      <color rgb="FFFF0000"/>
      <name val="Oslo Sans Office"/>
    </font>
  </fonts>
  <fills count="7">
    <fill>
      <patternFill patternType="none"/>
    </fill>
    <fill>
      <patternFill patternType="gray125"/>
    </fill>
    <fill>
      <patternFill patternType="solid">
        <fgColor rgb="FF0070C0"/>
        <bgColor indexed="64"/>
      </patternFill>
    </fill>
    <fill>
      <patternFill patternType="solid">
        <fgColor rgb="FF5284C0"/>
        <bgColor indexed="64"/>
      </patternFill>
    </fill>
    <fill>
      <patternFill patternType="solid">
        <fgColor rgb="FFFFFF99"/>
        <bgColor indexed="64"/>
      </patternFill>
    </fill>
    <fill>
      <patternFill patternType="solid">
        <fgColor theme="0"/>
        <bgColor indexed="64"/>
      </patternFill>
    </fill>
    <fill>
      <patternFill patternType="solid">
        <fgColor rgb="FF1E4A80"/>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theme="0"/>
      </left>
      <right style="thin">
        <color theme="0"/>
      </right>
      <top/>
      <bottom/>
      <diagonal/>
    </border>
    <border>
      <left style="thin">
        <color theme="0"/>
      </left>
      <right/>
      <top/>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11" fillId="0" borderId="0"/>
    <xf numFmtId="0" fontId="13" fillId="0" borderId="0"/>
    <xf numFmtId="0" fontId="14" fillId="0" borderId="0" applyNumberFormat="0" applyFill="0" applyBorder="0" applyAlignment="0" applyProtection="0"/>
  </cellStyleXfs>
  <cellXfs count="52">
    <xf numFmtId="0" fontId="0" fillId="0" borderId="0" xfId="0"/>
    <xf numFmtId="0" fontId="3" fillId="3" borderId="4" xfId="0" applyFont="1" applyFill="1" applyBorder="1"/>
    <xf numFmtId="0" fontId="3" fillId="3" borderId="0" xfId="0" applyFont="1" applyFill="1"/>
    <xf numFmtId="0" fontId="3" fillId="3" borderId="5" xfId="0" applyFont="1" applyFill="1" applyBorder="1"/>
    <xf numFmtId="0" fontId="4" fillId="0" borderId="4" xfId="0" applyFont="1" applyBorder="1"/>
    <xf numFmtId="0" fontId="4" fillId="0" borderId="0" xfId="0" applyFont="1"/>
    <xf numFmtId="0" fontId="4" fillId="0" borderId="5" xfId="0" applyFont="1" applyBorder="1"/>
    <xf numFmtId="0" fontId="6" fillId="0" borderId="0" xfId="0" applyFont="1"/>
    <xf numFmtId="0" fontId="7" fillId="0" borderId="4" xfId="0" applyFont="1" applyBorder="1"/>
    <xf numFmtId="0" fontId="7" fillId="0" borderId="0" xfId="0" applyFont="1"/>
    <xf numFmtId="49" fontId="8" fillId="0" borderId="6" xfId="0" applyNumberFormat="1" applyFont="1" applyBorder="1" applyAlignment="1">
      <alignment horizontal="center"/>
    </xf>
    <xf numFmtId="0" fontId="4" fillId="0" borderId="6" xfId="0" applyFont="1" applyBorder="1"/>
    <xf numFmtId="0" fontId="3" fillId="2" borderId="4" xfId="0" applyFont="1" applyFill="1" applyBorder="1"/>
    <xf numFmtId="0" fontId="3" fillId="2" borderId="0" xfId="0" applyFont="1" applyFill="1"/>
    <xf numFmtId="0" fontId="3" fillId="2" borderId="5" xfId="0" applyFont="1" applyFill="1" applyBorder="1"/>
    <xf numFmtId="0" fontId="3" fillId="2" borderId="6" xfId="0" applyFont="1" applyFill="1" applyBorder="1" applyAlignment="1">
      <alignment horizontal="center" wrapText="1"/>
    </xf>
    <xf numFmtId="0" fontId="3" fillId="2" borderId="6" xfId="0" applyFont="1" applyFill="1" applyBorder="1" applyAlignment="1">
      <alignment wrapText="1"/>
    </xf>
    <xf numFmtId="0" fontId="10" fillId="2" borderId="0" xfId="0" applyFont="1" applyFill="1"/>
    <xf numFmtId="0" fontId="4" fillId="2" borderId="0" xfId="0" applyFont="1" applyFill="1"/>
    <xf numFmtId="164" fontId="3" fillId="2" borderId="7" xfId="0" applyNumberFormat="1" applyFont="1" applyFill="1" applyBorder="1"/>
    <xf numFmtId="3" fontId="4" fillId="0" borderId="6" xfId="0" applyNumberFormat="1" applyFont="1" applyBorder="1" applyAlignment="1">
      <alignment horizontal="center"/>
    </xf>
    <xf numFmtId="0" fontId="12" fillId="5" borderId="0" xfId="1" applyFont="1" applyFill="1" applyAlignment="1">
      <alignment horizontal="center" vertical="top"/>
    </xf>
    <xf numFmtId="0" fontId="13" fillId="0" borderId="0" xfId="2"/>
    <xf numFmtId="9" fontId="4" fillId="4" borderId="6" xfId="0" applyNumberFormat="1" applyFont="1" applyFill="1" applyBorder="1"/>
    <xf numFmtId="0" fontId="4" fillId="0" borderId="6" xfId="0" applyFont="1" applyBorder="1" applyAlignment="1">
      <alignment horizontal="left" vertical="top" wrapText="1"/>
    </xf>
    <xf numFmtId="0" fontId="4" fillId="4" borderId="6" xfId="0" applyFont="1" applyFill="1" applyBorder="1" applyProtection="1">
      <protection locked="0"/>
    </xf>
    <xf numFmtId="0" fontId="4" fillId="0" borderId="6" xfId="0" applyFont="1" applyBorder="1" applyAlignment="1">
      <alignment horizontal="center"/>
    </xf>
    <xf numFmtId="164" fontId="4" fillId="0" borderId="6" xfId="0" applyNumberFormat="1" applyFont="1" applyBorder="1"/>
    <xf numFmtId="0" fontId="15" fillId="0" borderId="0" xfId="3" applyFont="1" applyFill="1" applyBorder="1" applyAlignment="1">
      <alignment horizontal="left" wrapText="1"/>
    </xf>
    <xf numFmtId="0" fontId="9" fillId="6" borderId="6" xfId="3" applyFont="1" applyFill="1" applyBorder="1" applyAlignment="1">
      <alignment vertical="top" wrapText="1"/>
    </xf>
    <xf numFmtId="0" fontId="4" fillId="5" borderId="0" xfId="1" applyFont="1" applyFill="1" applyAlignment="1">
      <alignment horizontal="center" vertical="top"/>
    </xf>
    <xf numFmtId="0" fontId="4" fillId="0" borderId="0" xfId="2" applyFont="1"/>
    <xf numFmtId="0" fontId="12" fillId="5" borderId="0" xfId="1" applyFont="1" applyFill="1" applyAlignment="1">
      <alignment horizontal="center"/>
    </xf>
    <xf numFmtId="0" fontId="5" fillId="0" borderId="6" xfId="0" applyFont="1" applyBorder="1"/>
    <xf numFmtId="0" fontId="5" fillId="0" borderId="6" xfId="1" applyFont="1" applyBorder="1" applyAlignment="1">
      <alignment wrapText="1"/>
    </xf>
    <xf numFmtId="0" fontId="6" fillId="0" borderId="6" xfId="0" applyFont="1" applyBorder="1"/>
    <xf numFmtId="0" fontId="6" fillId="0" borderId="8" xfId="0" applyFont="1" applyBorder="1"/>
    <xf numFmtId="0" fontId="6" fillId="0" borderId="9" xfId="0" applyFont="1" applyBorder="1"/>
    <xf numFmtId="0" fontId="12" fillId="5" borderId="9" xfId="1" applyFont="1" applyFill="1" applyBorder="1" applyAlignment="1">
      <alignment horizontal="center"/>
    </xf>
    <xf numFmtId="0" fontId="5" fillId="0" borderId="6" xfId="0" applyFont="1" applyBorder="1" applyAlignment="1">
      <alignment wrapText="1"/>
    </xf>
    <xf numFmtId="0" fontId="13" fillId="0" borderId="10" xfId="2" applyBorder="1"/>
    <xf numFmtId="0" fontId="16" fillId="0" borderId="11" xfId="2" applyFont="1" applyBorder="1" applyAlignment="1">
      <alignment wrapText="1"/>
    </xf>
    <xf numFmtId="0" fontId="12" fillId="5" borderId="11" xfId="1" applyFont="1" applyFill="1" applyBorder="1" applyAlignment="1">
      <alignment horizontal="center" vertical="top"/>
    </xf>
    <xf numFmtId="164" fontId="4" fillId="2" borderId="6" xfId="0" applyNumberFormat="1" applyFont="1" applyFill="1" applyBorder="1"/>
    <xf numFmtId="0" fontId="1" fillId="2" borderId="1" xfId="0" applyFont="1" applyFill="1" applyBorder="1"/>
    <xf numFmtId="0" fontId="2" fillId="2" borderId="2" xfId="0" applyFont="1" applyFill="1" applyBorder="1"/>
    <xf numFmtId="0" fontId="2" fillId="2" borderId="3" xfId="0" applyFont="1" applyFill="1" applyBorder="1"/>
    <xf numFmtId="0" fontId="4" fillId="0" borderId="4" xfId="0" applyFont="1" applyBorder="1"/>
    <xf numFmtId="0" fontId="4" fillId="0" borderId="0" xfId="0" applyFont="1"/>
    <xf numFmtId="0" fontId="4" fillId="0" borderId="5" xfId="0" applyFont="1" applyBorder="1"/>
    <xf numFmtId="0" fontId="9" fillId="2" borderId="12" xfId="0" applyFont="1" applyFill="1" applyBorder="1"/>
    <xf numFmtId="0" fontId="9" fillId="2" borderId="13" xfId="0" applyFont="1" applyFill="1" applyBorder="1"/>
  </cellXfs>
  <cellStyles count="4">
    <cellStyle name="Normal" xfId="0" builtinId="0"/>
    <cellStyle name="Normal 2" xfId="2" xr:uid="{220DB92A-3CBA-4BDF-A9B1-B2C9CE6905DD}"/>
    <cellStyle name="Normal 2 4" xfId="1" xr:uid="{2E58816A-C610-47E3-A2C5-82D901625267}"/>
    <cellStyle name="Title" xfId="3" xr:uid="{FCB3CA74-4EF1-452D-AD69-13DAC6473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7070090" cy="8841740"/>
    <xdr:pic>
      <xdr:nvPicPr>
        <xdr:cNvPr id="2" name="Bilde 1">
          <a:extLst>
            <a:ext uri="{FF2B5EF4-FFF2-40B4-BE49-F238E27FC236}">
              <a16:creationId xmlns:a16="http://schemas.microsoft.com/office/drawing/2014/main" id="{83580B4B-79A3-4A5F-AAF3-A2A8BE44EE5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219075"/>
          <a:ext cx="7070090" cy="8841740"/>
        </a:xfrm>
        <a:prstGeom prst="rect">
          <a:avLst/>
        </a:prstGeom>
      </xdr:spPr>
    </xdr:pic>
    <xdr:clientData/>
  </xdr:oneCellAnchor>
  <xdr:twoCellAnchor>
    <xdr:from>
      <xdr:col>1</xdr:col>
      <xdr:colOff>431800</xdr:colOff>
      <xdr:row>4</xdr:row>
      <xdr:rowOff>25400</xdr:rowOff>
    </xdr:from>
    <xdr:to>
      <xdr:col>5</xdr:col>
      <xdr:colOff>332740</xdr:colOff>
      <xdr:row>16</xdr:row>
      <xdr:rowOff>80645</xdr:rowOff>
    </xdr:to>
    <xdr:sp macro="" textlink="">
      <xdr:nvSpPr>
        <xdr:cNvPr id="3" name="Tekstboks 2">
          <a:extLst>
            <a:ext uri="{FF2B5EF4-FFF2-40B4-BE49-F238E27FC236}">
              <a16:creationId xmlns:a16="http://schemas.microsoft.com/office/drawing/2014/main" id="{E70A3DB3-D56C-4684-92C9-EEE1817195DE}"/>
            </a:ext>
          </a:extLst>
        </xdr:cNvPr>
        <xdr:cNvSpPr txBox="1">
          <a:spLocks noChangeArrowheads="1"/>
        </xdr:cNvSpPr>
      </xdr:nvSpPr>
      <xdr:spPr bwMode="auto">
        <a:xfrm>
          <a:off x="631825" y="901700"/>
          <a:ext cx="4091940" cy="2684145"/>
        </a:xfrm>
        <a:prstGeom prst="rect">
          <a:avLst/>
        </a:prstGeom>
        <a:noFill/>
        <a:ln w="9525">
          <a:noFill/>
          <a:miter lim="800000"/>
          <a:headEnd/>
          <a:tailEnd/>
        </a:ln>
      </xdr:spPr>
      <xdr:txBody>
        <a:bodyPr rot="0" vert="horz" wrap="square" lIns="91440" tIns="45720" rIns="91440" bIns="45720" anchor="t" anchorCtr="0">
          <a:noAutofit/>
        </a:bodyPr>
        <a:lstStyle/>
        <a:p>
          <a:pPr>
            <a:lnSpc>
              <a:spcPct val="110000"/>
            </a:lnSpc>
            <a:spcAft>
              <a:spcPts val="1400"/>
            </a:spcAft>
          </a:pPr>
          <a:r>
            <a:rPr lang="nb-NO" sz="2000">
              <a:effectLst/>
              <a:latin typeface="Oslo Sans Office" panose="02000000000000000000" pitchFamily="2" charset="0"/>
              <a:ea typeface="Oslo Sans Office" panose="02000000000000000000" pitchFamily="2" charset="0"/>
              <a:cs typeface="Times New Roman" panose="02020603050405020304" pitchFamily="18" charset="0"/>
            </a:rPr>
            <a:t>Bilag 3</a:t>
          </a:r>
        </a:p>
        <a:p>
          <a:pPr>
            <a:lnSpc>
              <a:spcPct val="110000"/>
            </a:lnSpc>
            <a:spcAft>
              <a:spcPts val="1400"/>
            </a:spcAft>
          </a:pPr>
          <a:r>
            <a:rPr lang="nb-NO" sz="2000">
              <a:effectLst/>
              <a:latin typeface="Oslo Sans Office" panose="02000000000000000000" pitchFamily="2" charset="0"/>
              <a:ea typeface="Oslo Sans Office" panose="02000000000000000000" pitchFamily="2" charset="0"/>
              <a:cs typeface="Times New Roman" panose="02020603050405020304" pitchFamily="18" charset="0"/>
            </a:rPr>
            <a:t>Prisskjema</a:t>
          </a:r>
          <a:r>
            <a:rPr lang="nb-NO" sz="2000" baseline="0">
              <a:effectLst/>
              <a:latin typeface="Oslo Sans Office" panose="02000000000000000000" pitchFamily="2" charset="0"/>
              <a:ea typeface="Oslo Sans Office" panose="02000000000000000000" pitchFamily="2" charset="0"/>
              <a:cs typeface="Times New Roman" panose="02020603050405020304" pitchFamily="18" charset="0"/>
            </a:rPr>
            <a:t> delkontrakt 3</a:t>
          </a:r>
        </a:p>
        <a:p>
          <a:pPr>
            <a:lnSpc>
              <a:spcPct val="110000"/>
            </a:lnSpc>
            <a:spcAft>
              <a:spcPts val="1400"/>
            </a:spcAft>
          </a:pPr>
          <a:r>
            <a:rPr lang="nb-NO" sz="1600">
              <a:effectLst/>
              <a:latin typeface="Oslo Sans Office" panose="02000000000000000000" pitchFamily="2" charset="0"/>
              <a:ea typeface="Oslo Sans Office" panose="02000000000000000000" pitchFamily="2" charset="0"/>
              <a:cs typeface="Times New Roman" panose="02020603050405020304" pitchFamily="18" charset="0"/>
            </a:rPr>
            <a:t>Kjøp av </a:t>
          </a:r>
          <a:r>
            <a:rPr lang="nb-NO" sz="1600">
              <a:solidFill>
                <a:sysClr val="windowText" lastClr="000000"/>
              </a:solidFill>
              <a:effectLst/>
              <a:latin typeface="Oslo Sans Office" panose="02000000000000000000" pitchFamily="2" charset="0"/>
              <a:ea typeface="Oslo Sans Office" panose="02000000000000000000" pitchFamily="2" charset="0"/>
              <a:cs typeface="Times New Roman" panose="02020603050405020304" pitchFamily="18" charset="0"/>
            </a:rPr>
            <a:t>Vedlikehold,</a:t>
          </a:r>
          <a:r>
            <a:rPr lang="nb-NO" sz="1600" baseline="0">
              <a:solidFill>
                <a:sysClr val="windowText" lastClr="000000"/>
              </a:solidFill>
              <a:effectLst/>
              <a:latin typeface="Oslo Sans Office" panose="02000000000000000000" pitchFamily="2" charset="0"/>
              <a:ea typeface="Oslo Sans Office" panose="02000000000000000000" pitchFamily="2" charset="0"/>
              <a:cs typeface="Times New Roman" panose="02020603050405020304" pitchFamily="18" charset="0"/>
            </a:rPr>
            <a:t> reparasjon og redesign av møbler og inventar</a:t>
          </a:r>
          <a:endParaRPr lang="nb-NO" sz="1000">
            <a:solidFill>
              <a:sysClr val="windowText" lastClr="000000"/>
            </a:solidFill>
            <a:effectLst/>
            <a:latin typeface="Oslo Sans Office" panose="02000000000000000000" pitchFamily="2" charset="0"/>
            <a:ea typeface="Oslo Sans Office" panose="02000000000000000000" pitchFamily="2"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4D09B-09FC-4C3E-93C6-9FC5D32C6C62}">
  <dimension ref="A1:R1"/>
  <sheetViews>
    <sheetView workbookViewId="0">
      <selection activeCell="K30" sqref="K30"/>
    </sheetView>
  </sheetViews>
  <sheetFormatPr baseColWidth="10" defaultColWidth="15.7109375" defaultRowHeight="17.25" x14ac:dyDescent="0.35"/>
  <cols>
    <col min="1" max="1" width="3" style="21" customWidth="1"/>
    <col min="2" max="18" width="15.7109375" style="21"/>
    <col min="19" max="16384" width="15.7109375" style="22"/>
  </cols>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0DD3B-111D-4683-BC8A-FDDBDCEF4061}">
  <dimension ref="A1:BR571"/>
  <sheetViews>
    <sheetView tabSelected="1" zoomScale="90" zoomScaleNormal="90" workbookViewId="0">
      <selection activeCell="B22" sqref="B22"/>
    </sheetView>
  </sheetViews>
  <sheetFormatPr baseColWidth="10" defaultColWidth="15.7109375" defaultRowHeight="17.25" x14ac:dyDescent="0.35"/>
  <cols>
    <col min="1" max="1" width="3.5703125" style="21" customWidth="1"/>
    <col min="2" max="2" width="292.28515625" style="22" customWidth="1"/>
    <col min="3" max="70" width="15.7109375" style="21"/>
    <col min="71" max="16384" width="15.7109375" style="22"/>
  </cols>
  <sheetData>
    <row r="1" spans="1:70" s="21" customFormat="1" ht="15.75" x14ac:dyDescent="0.25"/>
    <row r="2" spans="1:70" ht="24" customHeight="1" x14ac:dyDescent="0.45">
      <c r="B2" s="28" t="s">
        <v>28</v>
      </c>
    </row>
    <row r="3" spans="1:70" x14ac:dyDescent="0.35">
      <c r="B3" s="21"/>
    </row>
    <row r="4" spans="1:70" s="31" customFormat="1" ht="21.75" x14ac:dyDescent="0.35">
      <c r="A4" s="21"/>
      <c r="B4" s="29" t="s">
        <v>0</v>
      </c>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row>
    <row r="5" spans="1:70" ht="18" customHeight="1" x14ac:dyDescent="0.4">
      <c r="A5" s="32"/>
      <c r="B5" s="33" t="s">
        <v>1</v>
      </c>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row>
    <row r="6" spans="1:70" ht="18" customHeight="1" x14ac:dyDescent="0.4">
      <c r="A6" s="32"/>
      <c r="B6" s="34" t="s">
        <v>2</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row>
    <row r="7" spans="1:70" ht="18" customHeight="1" x14ac:dyDescent="0.4">
      <c r="A7" s="32"/>
      <c r="B7" s="34" t="s">
        <v>3</v>
      </c>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row>
    <row r="8" spans="1:70" ht="18" customHeight="1" x14ac:dyDescent="0.4">
      <c r="A8" s="32"/>
      <c r="B8" s="39" t="s">
        <v>4</v>
      </c>
      <c r="C8" s="7"/>
      <c r="D8" s="36"/>
      <c r="E8" s="7"/>
      <c r="F8" s="36"/>
      <c r="G8" s="37"/>
      <c r="H8" s="38"/>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row>
    <row r="9" spans="1:70" ht="37.5" x14ac:dyDescent="0.4">
      <c r="A9" s="32"/>
      <c r="B9" s="39" t="s">
        <v>5</v>
      </c>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row>
    <row r="10" spans="1:70" ht="18" customHeight="1" x14ac:dyDescent="0.4">
      <c r="A10" s="32"/>
      <c r="B10" s="34" t="s">
        <v>6</v>
      </c>
      <c r="C10" s="32"/>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row>
    <row r="11" spans="1:70" ht="18.75" x14ac:dyDescent="0.4">
      <c r="A11" s="32"/>
      <c r="B11" s="35" t="s">
        <v>7</v>
      </c>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row>
    <row r="12" spans="1:70" ht="18" customHeight="1" x14ac:dyDescent="0.4">
      <c r="A12" s="32"/>
      <c r="B12" s="34" t="s">
        <v>8</v>
      </c>
    </row>
    <row r="13" spans="1:70" s="31" customFormat="1" ht="18.75" x14ac:dyDescent="0.4">
      <c r="A13" s="21"/>
      <c r="B13" s="39" t="s">
        <v>9</v>
      </c>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row>
    <row r="14" spans="1:70" ht="18" customHeight="1" x14ac:dyDescent="0.35">
      <c r="B14" s="40"/>
    </row>
    <row r="15" spans="1:70" s="21" customFormat="1" ht="54" customHeight="1" x14ac:dyDescent="0.35">
      <c r="B15" s="41"/>
    </row>
    <row r="16" spans="1:70" s="21" customFormat="1" ht="18" customHeight="1" x14ac:dyDescent="0.25"/>
    <row r="17" spans="2:2" s="21" customFormat="1" ht="18" customHeight="1" x14ac:dyDescent="0.25"/>
    <row r="18" spans="2:2" s="21" customFormat="1" ht="18" customHeight="1" x14ac:dyDescent="0.25"/>
    <row r="19" spans="2:2" s="21" customFormat="1" ht="18" customHeight="1" x14ac:dyDescent="0.25"/>
    <row r="20" spans="2:2" s="21" customFormat="1" ht="18" customHeight="1" x14ac:dyDescent="0.25"/>
    <row r="21" spans="2:2" s="21" customFormat="1" ht="18" customHeight="1" x14ac:dyDescent="0.25"/>
    <row r="22" spans="2:2" s="21" customFormat="1" ht="18" customHeight="1" x14ac:dyDescent="0.25"/>
    <row r="23" spans="2:2" s="21" customFormat="1" ht="18" customHeight="1" x14ac:dyDescent="0.25">
      <c r="B23" s="42"/>
    </row>
    <row r="24" spans="2:2" s="21" customFormat="1" ht="18" customHeight="1" x14ac:dyDescent="0.25"/>
    <row r="25" spans="2:2" s="21" customFormat="1" ht="18" customHeight="1" x14ac:dyDescent="0.25"/>
    <row r="26" spans="2:2" s="21" customFormat="1" ht="18" customHeight="1" x14ac:dyDescent="0.25"/>
    <row r="27" spans="2:2" s="21" customFormat="1" ht="18" customHeight="1" x14ac:dyDescent="0.25"/>
    <row r="28" spans="2:2" s="21" customFormat="1" ht="18" customHeight="1" x14ac:dyDescent="0.25"/>
    <row r="29" spans="2:2" s="21" customFormat="1" ht="18" customHeight="1" x14ac:dyDescent="0.25"/>
    <row r="30" spans="2:2" s="21" customFormat="1" ht="18" customHeight="1" x14ac:dyDescent="0.25"/>
    <row r="31" spans="2:2" s="21" customFormat="1" ht="18" customHeight="1" x14ac:dyDescent="0.25"/>
    <row r="32" spans="2:2" s="21" customFormat="1" ht="18" customHeight="1" x14ac:dyDescent="0.25"/>
    <row r="33" s="21" customFormat="1" ht="18" customHeight="1" x14ac:dyDescent="0.25"/>
    <row r="34" s="21" customFormat="1" ht="18" customHeight="1" x14ac:dyDescent="0.25"/>
    <row r="35" s="21" customFormat="1" ht="18" customHeight="1" x14ac:dyDescent="0.25"/>
    <row r="36" s="21" customFormat="1" ht="18" customHeight="1" x14ac:dyDescent="0.25"/>
    <row r="37" s="21" customFormat="1" ht="18" customHeight="1" x14ac:dyDescent="0.25"/>
    <row r="38" s="21" customFormat="1" ht="18" customHeight="1" x14ac:dyDescent="0.25"/>
    <row r="39" s="21" customFormat="1" ht="18" customHeight="1" x14ac:dyDescent="0.25"/>
    <row r="40" s="21" customFormat="1" ht="18" customHeight="1" x14ac:dyDescent="0.25"/>
    <row r="41" s="21" customFormat="1" ht="18" customHeight="1" x14ac:dyDescent="0.25"/>
    <row r="42" s="21" customFormat="1" ht="18" customHeight="1" x14ac:dyDescent="0.25"/>
    <row r="43" s="21" customFormat="1" ht="18" customHeight="1" x14ac:dyDescent="0.25"/>
    <row r="44" s="21" customFormat="1" ht="18" customHeight="1" x14ac:dyDescent="0.25"/>
    <row r="45" s="21" customFormat="1" ht="18" customHeight="1" x14ac:dyDescent="0.25"/>
    <row r="46" s="21" customFormat="1" ht="18" customHeight="1" x14ac:dyDescent="0.25"/>
    <row r="47" s="21" customFormat="1" ht="18" customHeight="1" x14ac:dyDescent="0.25"/>
    <row r="48" s="21" customFormat="1" ht="18" customHeight="1" x14ac:dyDescent="0.25"/>
    <row r="49" s="21" customFormat="1" ht="18" customHeight="1" x14ac:dyDescent="0.25"/>
    <row r="50" s="21" customFormat="1" ht="18" customHeight="1" x14ac:dyDescent="0.25"/>
    <row r="51" s="21" customFormat="1" ht="18" customHeight="1" x14ac:dyDescent="0.25"/>
    <row r="52" s="21" customFormat="1" ht="18" customHeight="1" x14ac:dyDescent="0.25"/>
    <row r="53" s="21" customFormat="1" ht="18" customHeight="1" x14ac:dyDescent="0.25"/>
    <row r="54" s="21" customFormat="1" ht="18" customHeight="1" x14ac:dyDescent="0.25"/>
    <row r="55" s="21" customFormat="1" ht="18" customHeight="1" x14ac:dyDescent="0.25"/>
    <row r="56" s="21" customFormat="1" ht="18" customHeight="1" x14ac:dyDescent="0.25"/>
    <row r="57" s="21" customFormat="1" ht="18" customHeight="1" x14ac:dyDescent="0.25"/>
    <row r="58" s="21" customFormat="1" ht="18" customHeight="1" x14ac:dyDescent="0.25"/>
    <row r="59" s="21" customFormat="1" ht="18" customHeight="1" x14ac:dyDescent="0.25"/>
    <row r="60" s="21" customFormat="1" ht="18" customHeight="1" x14ac:dyDescent="0.25"/>
    <row r="61" s="21" customFormat="1" ht="18" customHeight="1" x14ac:dyDescent="0.25"/>
    <row r="62" s="21" customFormat="1" ht="18" customHeight="1" x14ac:dyDescent="0.25"/>
    <row r="63" s="21" customFormat="1" ht="18" customHeight="1" x14ac:dyDescent="0.25"/>
    <row r="64" s="21" customFormat="1" ht="18" customHeight="1" x14ac:dyDescent="0.25"/>
    <row r="65" s="21" customFormat="1" ht="18" customHeight="1" x14ac:dyDescent="0.25"/>
    <row r="66" s="21" customFormat="1" ht="18" customHeight="1" x14ac:dyDescent="0.25"/>
    <row r="67" s="21" customFormat="1" ht="18" customHeight="1" x14ac:dyDescent="0.25"/>
    <row r="68" s="21" customFormat="1" ht="18" customHeight="1" x14ac:dyDescent="0.25"/>
    <row r="69" s="21" customFormat="1" ht="18" customHeight="1" x14ac:dyDescent="0.25"/>
    <row r="70" s="21" customFormat="1" ht="18" customHeight="1" x14ac:dyDescent="0.25"/>
    <row r="71" s="21" customFormat="1" ht="18" customHeight="1" x14ac:dyDescent="0.25"/>
    <row r="72" s="21" customFormat="1" ht="18" customHeight="1" x14ac:dyDescent="0.25"/>
    <row r="73" s="21" customFormat="1" ht="18" customHeight="1" x14ac:dyDescent="0.25"/>
    <row r="74" s="21" customFormat="1" ht="18" customHeight="1" x14ac:dyDescent="0.25"/>
    <row r="75" s="21" customFormat="1" ht="18" customHeight="1" x14ac:dyDescent="0.25"/>
    <row r="76" s="21" customFormat="1" ht="18" customHeight="1" x14ac:dyDescent="0.25"/>
    <row r="77" s="21" customFormat="1" ht="18" customHeight="1" x14ac:dyDescent="0.25"/>
    <row r="78" s="21" customFormat="1" ht="18" customHeight="1" x14ac:dyDescent="0.25"/>
    <row r="79" s="21" customFormat="1" ht="18" customHeight="1" x14ac:dyDescent="0.25"/>
    <row r="80" s="21" customFormat="1" ht="18" customHeight="1" x14ac:dyDescent="0.25"/>
    <row r="81" s="21" customFormat="1" ht="18" customHeight="1" x14ac:dyDescent="0.25"/>
    <row r="82" s="21" customFormat="1" ht="18" customHeight="1" x14ac:dyDescent="0.25"/>
    <row r="83" s="21" customFormat="1" ht="18" customHeight="1" x14ac:dyDescent="0.25"/>
    <row r="84" s="21" customFormat="1" ht="18" customHeight="1" x14ac:dyDescent="0.25"/>
    <row r="85" s="21" customFormat="1" ht="18" customHeight="1" x14ac:dyDescent="0.25"/>
    <row r="86" s="21" customFormat="1" ht="18" customHeight="1" x14ac:dyDescent="0.25"/>
    <row r="87" s="21" customFormat="1" ht="18" customHeight="1" x14ac:dyDescent="0.25"/>
    <row r="88" s="21" customFormat="1" ht="18" customHeight="1" x14ac:dyDescent="0.25"/>
    <row r="89" s="21" customFormat="1" ht="18" customHeight="1" x14ac:dyDescent="0.25"/>
    <row r="90" s="21" customFormat="1" ht="18" customHeight="1" x14ac:dyDescent="0.25"/>
    <row r="91" s="21" customFormat="1" ht="18" customHeight="1" x14ac:dyDescent="0.25"/>
    <row r="92" s="21" customFormat="1" ht="18" customHeight="1" x14ac:dyDescent="0.25"/>
    <row r="93" s="21" customFormat="1" ht="18" customHeight="1" x14ac:dyDescent="0.25"/>
    <row r="94" s="21" customFormat="1" ht="18" customHeight="1" x14ac:dyDescent="0.25"/>
    <row r="95" s="21" customFormat="1" ht="18" customHeight="1" x14ac:dyDescent="0.25"/>
    <row r="96" s="21" customFormat="1" ht="18" customHeight="1" x14ac:dyDescent="0.25"/>
    <row r="97" s="21" customFormat="1" ht="18" customHeight="1" x14ac:dyDescent="0.25"/>
    <row r="98" s="21" customFormat="1" ht="18" customHeight="1" x14ac:dyDescent="0.25"/>
    <row r="99" s="21" customFormat="1" ht="18" customHeight="1" x14ac:dyDescent="0.25"/>
    <row r="100" s="21" customFormat="1" ht="18" customHeight="1" x14ac:dyDescent="0.25"/>
    <row r="101" s="21" customFormat="1" ht="18" customHeight="1" x14ac:dyDescent="0.25"/>
    <row r="102" s="21" customFormat="1" ht="18" customHeight="1" x14ac:dyDescent="0.25"/>
    <row r="103" s="21" customFormat="1" ht="18" customHeight="1" x14ac:dyDescent="0.25"/>
    <row r="104" s="21" customFormat="1" ht="18" customHeight="1" x14ac:dyDescent="0.25"/>
    <row r="105" s="21" customFormat="1" ht="18" customHeight="1" x14ac:dyDescent="0.25"/>
    <row r="106" s="21" customFormat="1" ht="18" customHeight="1" x14ac:dyDescent="0.25"/>
    <row r="107" s="21" customFormat="1" ht="18" customHeight="1" x14ac:dyDescent="0.25"/>
    <row r="108" s="21" customFormat="1" ht="18" customHeight="1" x14ac:dyDescent="0.25"/>
    <row r="109" s="21" customFormat="1" ht="18" customHeight="1" x14ac:dyDescent="0.25"/>
    <row r="110" s="21" customFormat="1" ht="18" customHeight="1" x14ac:dyDescent="0.25"/>
    <row r="111" s="21" customFormat="1" ht="18" customHeight="1" x14ac:dyDescent="0.25"/>
    <row r="112" s="21" customFormat="1" ht="18" customHeight="1" x14ac:dyDescent="0.25"/>
    <row r="113" s="21" customFormat="1" ht="18" customHeight="1" x14ac:dyDescent="0.25"/>
    <row r="114" s="21" customFormat="1" ht="18" customHeight="1" x14ac:dyDescent="0.25"/>
    <row r="115" s="21" customFormat="1" ht="18" customHeight="1" x14ac:dyDescent="0.25"/>
    <row r="116" s="21" customFormat="1" ht="18" customHeight="1" x14ac:dyDescent="0.25"/>
    <row r="117" s="21" customFormat="1" ht="18" customHeight="1" x14ac:dyDescent="0.25"/>
    <row r="118" s="21" customFormat="1" ht="18" customHeight="1" x14ac:dyDescent="0.25"/>
    <row r="119" s="21" customFormat="1" ht="18" customHeight="1" x14ac:dyDescent="0.25"/>
    <row r="120" s="21" customFormat="1" ht="18" customHeight="1" x14ac:dyDescent="0.25"/>
    <row r="121" s="21" customFormat="1" ht="18" customHeight="1" x14ac:dyDescent="0.25"/>
    <row r="122" s="21" customFormat="1" ht="18" customHeight="1" x14ac:dyDescent="0.25"/>
    <row r="123" s="21" customFormat="1" ht="18" customHeight="1" x14ac:dyDescent="0.25"/>
    <row r="124" s="21" customFormat="1" ht="18" customHeight="1" x14ac:dyDescent="0.25"/>
    <row r="125" s="21" customFormat="1" ht="18" customHeight="1" x14ac:dyDescent="0.25"/>
    <row r="126" s="21" customFormat="1" ht="18" customHeight="1" x14ac:dyDescent="0.25"/>
    <row r="127" s="21" customFormat="1" ht="18" customHeight="1" x14ac:dyDescent="0.25"/>
    <row r="128" s="21" customFormat="1" ht="18" customHeight="1" x14ac:dyDescent="0.25"/>
    <row r="129" s="21" customFormat="1" ht="18" customHeight="1" x14ac:dyDescent="0.25"/>
    <row r="130" s="21" customFormat="1" ht="18" customHeight="1" x14ac:dyDescent="0.25"/>
    <row r="131" s="21" customFormat="1" ht="18" customHeight="1" x14ac:dyDescent="0.25"/>
    <row r="132" s="21" customFormat="1" ht="18" customHeight="1" x14ac:dyDescent="0.25"/>
    <row r="133" s="21" customFormat="1" ht="18" customHeight="1" x14ac:dyDescent="0.25"/>
    <row r="134" s="21" customFormat="1" ht="18" customHeight="1" x14ac:dyDescent="0.25"/>
    <row r="135" s="21" customFormat="1" ht="18" customHeight="1" x14ac:dyDescent="0.25"/>
    <row r="136" s="21" customFormat="1" ht="18" customHeight="1" x14ac:dyDescent="0.25"/>
    <row r="137" s="21" customFormat="1" ht="18" customHeight="1" x14ac:dyDescent="0.25"/>
    <row r="138" s="21" customFormat="1" ht="18" customHeight="1" x14ac:dyDescent="0.25"/>
    <row r="139" s="21" customFormat="1" ht="18" customHeight="1" x14ac:dyDescent="0.25"/>
    <row r="140" s="21" customFormat="1" ht="18" customHeight="1" x14ac:dyDescent="0.25"/>
    <row r="141" s="21" customFormat="1" ht="18" customHeight="1" x14ac:dyDescent="0.25"/>
    <row r="142" s="21" customFormat="1" ht="18" customHeight="1" x14ac:dyDescent="0.25"/>
    <row r="143" s="21" customFormat="1" ht="18" customHeight="1" x14ac:dyDescent="0.25"/>
    <row r="144" s="21" customFormat="1" ht="18" customHeight="1" x14ac:dyDescent="0.25"/>
    <row r="145" s="21" customFormat="1" ht="18" customHeight="1" x14ac:dyDescent="0.25"/>
    <row r="146" s="21" customFormat="1" ht="18" customHeight="1" x14ac:dyDescent="0.25"/>
    <row r="147" s="21" customFormat="1" ht="18" customHeight="1" x14ac:dyDescent="0.25"/>
    <row r="148" s="21" customFormat="1" ht="18" customHeight="1" x14ac:dyDescent="0.25"/>
    <row r="149" s="21" customFormat="1" ht="18" customHeight="1" x14ac:dyDescent="0.25"/>
    <row r="150" s="21" customFormat="1" ht="18" customHeight="1" x14ac:dyDescent="0.25"/>
    <row r="151" s="21" customFormat="1" ht="18" customHeight="1" x14ac:dyDescent="0.25"/>
    <row r="152" s="21" customFormat="1" ht="18" customHeight="1" x14ac:dyDescent="0.25"/>
    <row r="153" s="21" customFormat="1" ht="18" customHeight="1" x14ac:dyDescent="0.25"/>
    <row r="154" s="21" customFormat="1" ht="18" customHeight="1" x14ac:dyDescent="0.25"/>
    <row r="155" s="21" customFormat="1" ht="18" customHeight="1" x14ac:dyDescent="0.25"/>
    <row r="156" s="21" customFormat="1" ht="18" customHeight="1" x14ac:dyDescent="0.25"/>
    <row r="157" s="21" customFormat="1" ht="18" customHeight="1" x14ac:dyDescent="0.25"/>
    <row r="158" s="21" customFormat="1" ht="18" customHeight="1" x14ac:dyDescent="0.25"/>
    <row r="159" s="21" customFormat="1" ht="18" customHeight="1" x14ac:dyDescent="0.25"/>
    <row r="160" s="21" customFormat="1" ht="18" customHeight="1" x14ac:dyDescent="0.25"/>
    <row r="161" s="21" customFormat="1" ht="15.75" x14ac:dyDescent="0.25"/>
    <row r="162" s="21" customFormat="1" ht="15.75" x14ac:dyDescent="0.25"/>
    <row r="163" s="21" customFormat="1" ht="15.75" x14ac:dyDescent="0.25"/>
    <row r="164" s="21" customFormat="1" ht="15.75" x14ac:dyDescent="0.25"/>
    <row r="165" s="21" customFormat="1" ht="15.75" x14ac:dyDescent="0.25"/>
    <row r="166" s="21" customFormat="1" ht="15.75" x14ac:dyDescent="0.25"/>
    <row r="167" s="21" customFormat="1" ht="15.75" x14ac:dyDescent="0.25"/>
    <row r="168" s="21" customFormat="1" ht="15.75" x14ac:dyDescent="0.25"/>
    <row r="169" s="21" customFormat="1" ht="15.75" x14ac:dyDescent="0.25"/>
    <row r="170" s="21" customFormat="1" ht="15.75" x14ac:dyDescent="0.25"/>
    <row r="171" s="21" customFormat="1" ht="15.75" x14ac:dyDescent="0.25"/>
    <row r="172" s="21" customFormat="1" ht="15.75" x14ac:dyDescent="0.25"/>
    <row r="173" s="21" customFormat="1" ht="15.75" x14ac:dyDescent="0.25"/>
    <row r="174" s="21" customFormat="1" ht="15.75" x14ac:dyDescent="0.25"/>
    <row r="175" s="21" customFormat="1" ht="15.75" x14ac:dyDescent="0.25"/>
    <row r="176" s="21" customFormat="1" ht="15.75" x14ac:dyDescent="0.25"/>
    <row r="177" s="21" customFormat="1" ht="15.75" x14ac:dyDescent="0.25"/>
    <row r="178" s="21" customFormat="1" ht="15.75" x14ac:dyDescent="0.25"/>
    <row r="179" s="21" customFormat="1" ht="15.75" x14ac:dyDescent="0.25"/>
    <row r="180" s="21" customFormat="1" ht="15.75" x14ac:dyDescent="0.25"/>
    <row r="181" s="21" customFormat="1" ht="15.75" x14ac:dyDescent="0.25"/>
    <row r="182" s="21" customFormat="1" ht="15.75" x14ac:dyDescent="0.25"/>
    <row r="183" s="21" customFormat="1" ht="15.75" x14ac:dyDescent="0.25"/>
    <row r="184" s="21" customFormat="1" ht="15.75" x14ac:dyDescent="0.25"/>
    <row r="185" s="21" customFormat="1" ht="15.75" x14ac:dyDescent="0.25"/>
    <row r="186" s="21" customFormat="1" ht="15.75" x14ac:dyDescent="0.25"/>
    <row r="187" s="21" customFormat="1" ht="15.75" x14ac:dyDescent="0.25"/>
    <row r="188" s="21" customFormat="1" ht="15.75" x14ac:dyDescent="0.25"/>
    <row r="189" s="21" customFormat="1" ht="15.75" x14ac:dyDescent="0.25"/>
    <row r="190" s="21" customFormat="1" ht="15.75" x14ac:dyDescent="0.25"/>
    <row r="191" s="21" customFormat="1" ht="15.75" x14ac:dyDescent="0.25"/>
    <row r="192" s="21" customFormat="1" ht="15.75" x14ac:dyDescent="0.25"/>
    <row r="193" s="21" customFormat="1" ht="15.75" x14ac:dyDescent="0.25"/>
    <row r="194" s="21" customFormat="1" ht="15.75" x14ac:dyDescent="0.25"/>
    <row r="195" s="21" customFormat="1" ht="15.75" x14ac:dyDescent="0.25"/>
    <row r="196" s="21" customFormat="1" ht="15.75" x14ac:dyDescent="0.25"/>
    <row r="197" s="21" customFormat="1" ht="15.75" x14ac:dyDescent="0.25"/>
    <row r="198" s="21" customFormat="1" ht="15.75" x14ac:dyDescent="0.25"/>
    <row r="199" s="21" customFormat="1" ht="15.75" x14ac:dyDescent="0.25"/>
    <row r="200" s="21" customFormat="1" ht="15.75" x14ac:dyDescent="0.25"/>
    <row r="201" s="21" customFormat="1" ht="15.75" x14ac:dyDescent="0.25"/>
    <row r="202" s="21" customFormat="1" ht="15.75" x14ac:dyDescent="0.25"/>
    <row r="203" s="21" customFormat="1" ht="15.75" x14ac:dyDescent="0.25"/>
    <row r="204" s="21" customFormat="1" ht="15.75" x14ac:dyDescent="0.25"/>
    <row r="205" s="21" customFormat="1" ht="15.75" x14ac:dyDescent="0.25"/>
    <row r="206" s="21" customFormat="1" ht="15.75" x14ac:dyDescent="0.25"/>
    <row r="207" s="21" customFormat="1" ht="15.75" x14ac:dyDescent="0.25"/>
    <row r="208" s="21" customFormat="1" ht="15.75" x14ac:dyDescent="0.25"/>
    <row r="209" s="21" customFormat="1" ht="15.75" x14ac:dyDescent="0.25"/>
    <row r="210" s="21" customFormat="1" ht="15.75" x14ac:dyDescent="0.25"/>
    <row r="211" s="21" customFormat="1" ht="15.75" x14ac:dyDescent="0.25"/>
    <row r="212" s="21" customFormat="1" ht="15.75" x14ac:dyDescent="0.25"/>
    <row r="213" s="21" customFormat="1" ht="15.75" x14ac:dyDescent="0.25"/>
    <row r="214" s="21" customFormat="1" ht="15.75" x14ac:dyDescent="0.25"/>
    <row r="215" s="21" customFormat="1" ht="15.75" x14ac:dyDescent="0.25"/>
    <row r="216" s="21" customFormat="1" ht="15.75" x14ac:dyDescent="0.25"/>
    <row r="217" s="21" customFormat="1" ht="15.75" x14ac:dyDescent="0.25"/>
    <row r="218" s="21" customFormat="1" ht="15.75" x14ac:dyDescent="0.25"/>
    <row r="219" s="21" customFormat="1" ht="15.75" x14ac:dyDescent="0.25"/>
    <row r="220" s="21" customFormat="1" ht="15.75" x14ac:dyDescent="0.25"/>
    <row r="221" s="21" customFormat="1" ht="15.75" x14ac:dyDescent="0.25"/>
    <row r="222" s="21" customFormat="1" ht="15.75" x14ac:dyDescent="0.25"/>
    <row r="223" s="21" customFormat="1" ht="15.75" x14ac:dyDescent="0.25"/>
    <row r="224" s="21" customFormat="1" ht="15.75" x14ac:dyDescent="0.25"/>
    <row r="225" s="21" customFormat="1" ht="15.75" x14ac:dyDescent="0.25"/>
    <row r="226" s="21" customFormat="1" ht="15.75" x14ac:dyDescent="0.25"/>
    <row r="227" s="21" customFormat="1" ht="15.75" x14ac:dyDescent="0.25"/>
    <row r="228" s="21" customFormat="1" ht="15.75" x14ac:dyDescent="0.25"/>
    <row r="229" s="21" customFormat="1" ht="15.75" x14ac:dyDescent="0.25"/>
    <row r="230" s="21" customFormat="1" ht="15.75" x14ac:dyDescent="0.25"/>
    <row r="231" s="21" customFormat="1" ht="15.75" x14ac:dyDescent="0.25"/>
    <row r="232" s="21" customFormat="1" ht="15.75" x14ac:dyDescent="0.25"/>
    <row r="233" s="21" customFormat="1" ht="15.75" x14ac:dyDescent="0.25"/>
    <row r="234" s="21" customFormat="1" ht="15.75" x14ac:dyDescent="0.25"/>
    <row r="235" s="21" customFormat="1" ht="15.75" x14ac:dyDescent="0.25"/>
    <row r="236" s="21" customFormat="1" ht="15.75" x14ac:dyDescent="0.25"/>
    <row r="237" s="21" customFormat="1" ht="15.75" x14ac:dyDescent="0.25"/>
    <row r="238" s="21" customFormat="1" ht="15.75" x14ac:dyDescent="0.25"/>
    <row r="239" s="21" customFormat="1" ht="15.75" x14ac:dyDescent="0.25"/>
    <row r="240" s="21" customFormat="1" ht="15.75" x14ac:dyDescent="0.25"/>
    <row r="241" s="21" customFormat="1" ht="15.75" x14ac:dyDescent="0.25"/>
    <row r="242" s="21" customFormat="1" ht="15.75" x14ac:dyDescent="0.25"/>
    <row r="243" s="21" customFormat="1" ht="15.75" x14ac:dyDescent="0.25"/>
    <row r="244" s="21" customFormat="1" ht="15.75" x14ac:dyDescent="0.25"/>
    <row r="245" s="21" customFormat="1" ht="15.75" x14ac:dyDescent="0.25"/>
    <row r="246" s="21" customFormat="1" ht="15.75" x14ac:dyDescent="0.25"/>
    <row r="247" s="21" customFormat="1" ht="15.75" x14ac:dyDescent="0.25"/>
    <row r="248" s="21" customFormat="1" ht="15.75" x14ac:dyDescent="0.25"/>
    <row r="249" s="21" customFormat="1" ht="15.75" x14ac:dyDescent="0.25"/>
    <row r="250" s="21" customFormat="1" ht="15.75" x14ac:dyDescent="0.25"/>
    <row r="251" s="21" customFormat="1" ht="15.75" x14ac:dyDescent="0.25"/>
    <row r="252" s="21" customFormat="1" ht="15.75" x14ac:dyDescent="0.25"/>
    <row r="253" s="21" customFormat="1" ht="15.75" x14ac:dyDescent="0.25"/>
    <row r="254" s="21" customFormat="1" ht="15.75" x14ac:dyDescent="0.25"/>
    <row r="255" s="21" customFormat="1" ht="15.75" x14ac:dyDescent="0.25"/>
    <row r="256" s="21" customFormat="1" ht="15.75" x14ac:dyDescent="0.25"/>
    <row r="257" s="21" customFormat="1" ht="15.75" x14ac:dyDescent="0.25"/>
    <row r="258" s="21" customFormat="1" ht="15.75" x14ac:dyDescent="0.25"/>
    <row r="259" s="21" customFormat="1" ht="15.75" x14ac:dyDescent="0.25"/>
    <row r="260" s="21" customFormat="1" ht="15.75" x14ac:dyDescent="0.25"/>
    <row r="261" s="21" customFormat="1" ht="15.75" x14ac:dyDescent="0.25"/>
    <row r="262" s="21" customFormat="1" ht="15.75" x14ac:dyDescent="0.25"/>
    <row r="263" s="21" customFormat="1" ht="15.75" x14ac:dyDescent="0.25"/>
    <row r="264" s="21" customFormat="1" ht="15.75" x14ac:dyDescent="0.25"/>
    <row r="265" s="21" customFormat="1" ht="15.75" x14ac:dyDescent="0.25"/>
    <row r="266" s="21" customFormat="1" ht="15.75" x14ac:dyDescent="0.25"/>
    <row r="267" s="21" customFormat="1" ht="15.75" x14ac:dyDescent="0.25"/>
    <row r="268" s="21" customFormat="1" ht="15.75" x14ac:dyDescent="0.25"/>
    <row r="269" s="21" customFormat="1" ht="15.75" x14ac:dyDescent="0.25"/>
    <row r="270" s="21" customFormat="1" ht="15.75" x14ac:dyDescent="0.25"/>
    <row r="271" s="21" customFormat="1" ht="15.75" x14ac:dyDescent="0.25"/>
    <row r="272" s="21" customFormat="1" ht="15.75" x14ac:dyDescent="0.25"/>
    <row r="273" s="21" customFormat="1" ht="15.75" x14ac:dyDescent="0.25"/>
    <row r="274" s="21" customFormat="1" ht="15.75" x14ac:dyDescent="0.25"/>
    <row r="275" s="21" customFormat="1" ht="15.75" x14ac:dyDescent="0.25"/>
    <row r="276" s="21" customFormat="1" ht="15.75" x14ac:dyDescent="0.25"/>
    <row r="277" s="21" customFormat="1" ht="15.75" x14ac:dyDescent="0.25"/>
    <row r="278" s="21" customFormat="1" ht="15.75" x14ac:dyDescent="0.25"/>
    <row r="279" s="21" customFormat="1" ht="15.75" x14ac:dyDescent="0.25"/>
    <row r="280" s="21" customFormat="1" ht="15.75" x14ac:dyDescent="0.25"/>
    <row r="281" s="21" customFormat="1" ht="15.75" x14ac:dyDescent="0.25"/>
    <row r="282" s="21" customFormat="1" ht="15.75" x14ac:dyDescent="0.25"/>
    <row r="283" s="21" customFormat="1" ht="15.75" x14ac:dyDescent="0.25"/>
    <row r="284" s="21" customFormat="1" ht="15.75" x14ac:dyDescent="0.25"/>
    <row r="285" s="21" customFormat="1" ht="15.75" x14ac:dyDescent="0.25"/>
    <row r="286" s="21" customFormat="1" ht="15.75" x14ac:dyDescent="0.25"/>
    <row r="287" s="21" customFormat="1" ht="15.75" x14ac:dyDescent="0.25"/>
    <row r="288" s="21" customFormat="1" ht="15.75" x14ac:dyDescent="0.25"/>
    <row r="289" s="21" customFormat="1" ht="15.75" x14ac:dyDescent="0.25"/>
    <row r="290" s="21" customFormat="1" ht="15.75" x14ac:dyDescent="0.25"/>
    <row r="291" s="21" customFormat="1" ht="15.75" x14ac:dyDescent="0.25"/>
    <row r="292" s="21" customFormat="1" ht="15.75" x14ac:dyDescent="0.25"/>
    <row r="293" s="21" customFormat="1" ht="15.75" x14ac:dyDescent="0.25"/>
    <row r="294" s="21" customFormat="1" ht="15.75" x14ac:dyDescent="0.25"/>
    <row r="295" s="21" customFormat="1" ht="15.75" x14ac:dyDescent="0.25"/>
    <row r="296" s="21" customFormat="1" ht="15.75" x14ac:dyDescent="0.25"/>
    <row r="297" s="21" customFormat="1" ht="15.75" x14ac:dyDescent="0.25"/>
    <row r="298" s="21" customFormat="1" ht="15.75" x14ac:dyDescent="0.25"/>
    <row r="299" s="21" customFormat="1" ht="15.75" x14ac:dyDescent="0.25"/>
    <row r="300" s="21" customFormat="1" ht="15.75" x14ac:dyDescent="0.25"/>
    <row r="301" s="21" customFormat="1" ht="15.75" x14ac:dyDescent="0.25"/>
    <row r="302" s="21" customFormat="1" ht="15.75" x14ac:dyDescent="0.25"/>
    <row r="303" s="21" customFormat="1" ht="15.75" x14ac:dyDescent="0.25"/>
    <row r="304" s="21" customFormat="1" ht="15.75" x14ac:dyDescent="0.25"/>
    <row r="305" s="21" customFormat="1" ht="15.75" x14ac:dyDescent="0.25"/>
    <row r="306" s="21" customFormat="1" ht="15.75" x14ac:dyDescent="0.25"/>
    <row r="307" s="21" customFormat="1" ht="15.75" x14ac:dyDescent="0.25"/>
    <row r="308" s="21" customFormat="1" ht="15.75" x14ac:dyDescent="0.25"/>
    <row r="309" s="21" customFormat="1" ht="15.75" x14ac:dyDescent="0.25"/>
    <row r="310" s="21" customFormat="1" ht="15.75" x14ac:dyDescent="0.25"/>
    <row r="311" s="21" customFormat="1" ht="15.75" x14ac:dyDescent="0.25"/>
    <row r="312" s="21" customFormat="1" ht="15.75" x14ac:dyDescent="0.25"/>
    <row r="313" s="21" customFormat="1" ht="15.75" x14ac:dyDescent="0.25"/>
    <row r="314" s="21" customFormat="1" ht="15.75" x14ac:dyDescent="0.25"/>
    <row r="315" s="21" customFormat="1" ht="15.75" x14ac:dyDescent="0.25"/>
    <row r="316" s="21" customFormat="1" ht="15.75" x14ac:dyDescent="0.25"/>
    <row r="317" s="21" customFormat="1" ht="15.75" x14ac:dyDescent="0.25"/>
    <row r="318" s="21" customFormat="1" ht="15.75" x14ac:dyDescent="0.25"/>
    <row r="319" s="21" customFormat="1" ht="15.75" x14ac:dyDescent="0.25"/>
    <row r="320" s="21" customFormat="1" ht="15.75" x14ac:dyDescent="0.25"/>
    <row r="321" s="21" customFormat="1" ht="15.75" x14ac:dyDescent="0.25"/>
    <row r="322" s="21" customFormat="1" ht="15.75" x14ac:dyDescent="0.25"/>
    <row r="323" s="21" customFormat="1" ht="15.75" x14ac:dyDescent="0.25"/>
    <row r="324" s="21" customFormat="1" ht="15.75" x14ac:dyDescent="0.25"/>
    <row r="325" s="21" customFormat="1" ht="15.75" x14ac:dyDescent="0.25"/>
    <row r="326" s="21" customFormat="1" ht="15.75" x14ac:dyDescent="0.25"/>
    <row r="327" s="21" customFormat="1" ht="15.75" x14ac:dyDescent="0.25"/>
    <row r="328" s="21" customFormat="1" ht="15.75" x14ac:dyDescent="0.25"/>
    <row r="329" s="21" customFormat="1" ht="15.75" x14ac:dyDescent="0.25"/>
    <row r="330" s="21" customFormat="1" ht="15.75" x14ac:dyDescent="0.25"/>
    <row r="331" s="21" customFormat="1" ht="15.75" x14ac:dyDescent="0.25"/>
    <row r="332" s="21" customFormat="1" ht="15.75" x14ac:dyDescent="0.25"/>
    <row r="333" s="21" customFormat="1" ht="15.75" x14ac:dyDescent="0.25"/>
    <row r="334" s="21" customFormat="1" ht="15.75" x14ac:dyDescent="0.25"/>
    <row r="335" s="21" customFormat="1" ht="15.75" x14ac:dyDescent="0.25"/>
    <row r="336" s="21" customFormat="1" ht="15.75" x14ac:dyDescent="0.25"/>
    <row r="337" s="21" customFormat="1" ht="15.75" x14ac:dyDescent="0.25"/>
    <row r="338" s="21" customFormat="1" ht="15.75" x14ac:dyDescent="0.25"/>
    <row r="339" s="21" customFormat="1" ht="15.75" x14ac:dyDescent="0.25"/>
    <row r="340" s="21" customFormat="1" ht="15.75" x14ac:dyDescent="0.25"/>
    <row r="341" s="21" customFormat="1" ht="15.75" x14ac:dyDescent="0.25"/>
    <row r="342" s="21" customFormat="1" ht="15.75" x14ac:dyDescent="0.25"/>
    <row r="343" s="21" customFormat="1" ht="15.75" x14ac:dyDescent="0.25"/>
    <row r="344" s="21" customFormat="1" ht="15.75" x14ac:dyDescent="0.25"/>
    <row r="345" s="21" customFormat="1" ht="15.75" x14ac:dyDescent="0.25"/>
    <row r="346" s="21" customFormat="1" ht="15.75" x14ac:dyDescent="0.25"/>
    <row r="347" s="21" customFormat="1" ht="15.75" x14ac:dyDescent="0.25"/>
    <row r="348" s="21" customFormat="1" ht="15.75" x14ac:dyDescent="0.25"/>
    <row r="349" s="21" customFormat="1" ht="15.75" x14ac:dyDescent="0.25"/>
    <row r="350" s="21" customFormat="1" ht="15.75" x14ac:dyDescent="0.25"/>
    <row r="351" s="21" customFormat="1" ht="15.75" x14ac:dyDescent="0.25"/>
    <row r="352" s="21" customFormat="1" ht="15.75" x14ac:dyDescent="0.25"/>
    <row r="353" s="21" customFormat="1" ht="15.75" x14ac:dyDescent="0.25"/>
    <row r="354" s="21" customFormat="1" ht="15.75" x14ac:dyDescent="0.25"/>
    <row r="355" s="21" customFormat="1" ht="15.75" x14ac:dyDescent="0.25"/>
    <row r="356" s="21" customFormat="1" ht="15.75" x14ac:dyDescent="0.25"/>
    <row r="357" s="21" customFormat="1" ht="15.75" x14ac:dyDescent="0.25"/>
    <row r="358" s="21" customFormat="1" ht="15.75" x14ac:dyDescent="0.25"/>
    <row r="359" s="21" customFormat="1" ht="15.75" x14ac:dyDescent="0.25"/>
    <row r="360" s="21" customFormat="1" ht="15.75" x14ac:dyDescent="0.25"/>
    <row r="361" s="21" customFormat="1" ht="15.75" x14ac:dyDescent="0.25"/>
    <row r="362" s="21" customFormat="1" ht="15.75" x14ac:dyDescent="0.25"/>
    <row r="363" s="21" customFormat="1" ht="15.75" x14ac:dyDescent="0.25"/>
    <row r="364" s="21" customFormat="1" ht="15.75" x14ac:dyDescent="0.25"/>
    <row r="365" s="21" customFormat="1" ht="15.75" x14ac:dyDescent="0.25"/>
    <row r="366" s="21" customFormat="1" ht="15.75" x14ac:dyDescent="0.25"/>
    <row r="367" s="21" customFormat="1" ht="15.75" x14ac:dyDescent="0.25"/>
    <row r="368" s="21" customFormat="1" ht="15.75" x14ac:dyDescent="0.25"/>
    <row r="369" s="21" customFormat="1" ht="15.75" x14ac:dyDescent="0.25"/>
    <row r="370" s="21" customFormat="1" ht="15.75" x14ac:dyDescent="0.25"/>
    <row r="371" s="21" customFormat="1" ht="15.75" x14ac:dyDescent="0.25"/>
    <row r="372" s="21" customFormat="1" ht="15.75" x14ac:dyDescent="0.25"/>
    <row r="373" s="21" customFormat="1" ht="15.75" x14ac:dyDescent="0.25"/>
    <row r="374" s="21" customFormat="1" ht="15.75" x14ac:dyDescent="0.25"/>
    <row r="375" s="21" customFormat="1" ht="15.75" x14ac:dyDescent="0.25"/>
    <row r="376" s="21" customFormat="1" ht="15.75" x14ac:dyDescent="0.25"/>
    <row r="377" s="21" customFormat="1" ht="15.75" x14ac:dyDescent="0.25"/>
    <row r="378" s="21" customFormat="1" ht="15.75" x14ac:dyDescent="0.25"/>
    <row r="379" s="21" customFormat="1" ht="15.75" x14ac:dyDescent="0.25"/>
    <row r="380" s="21" customFormat="1" ht="15.75" x14ac:dyDescent="0.25"/>
    <row r="381" s="21" customFormat="1" ht="15.75" x14ac:dyDescent="0.25"/>
    <row r="382" s="21" customFormat="1" ht="15.75" x14ac:dyDescent="0.25"/>
    <row r="383" s="21" customFormat="1" ht="15.75" x14ac:dyDescent="0.25"/>
    <row r="384" s="21" customFormat="1" ht="15.75" x14ac:dyDescent="0.25"/>
    <row r="385" s="21" customFormat="1" ht="15.75" x14ac:dyDescent="0.25"/>
    <row r="386" s="21" customFormat="1" ht="15.75" x14ac:dyDescent="0.25"/>
    <row r="387" s="21" customFormat="1" ht="15.75" x14ac:dyDescent="0.25"/>
    <row r="388" s="21" customFormat="1" ht="15.75" x14ac:dyDescent="0.25"/>
    <row r="389" s="21" customFormat="1" ht="15.75" x14ac:dyDescent="0.25"/>
    <row r="390" s="21" customFormat="1" ht="15.75" x14ac:dyDescent="0.25"/>
    <row r="391" s="21" customFormat="1" ht="15.75" x14ac:dyDescent="0.25"/>
    <row r="392" s="21" customFormat="1" ht="15.75" x14ac:dyDescent="0.25"/>
    <row r="393" s="21" customFormat="1" ht="15.75" x14ac:dyDescent="0.25"/>
    <row r="394" s="21" customFormat="1" ht="15.75" x14ac:dyDescent="0.25"/>
    <row r="395" s="21" customFormat="1" ht="15.75" x14ac:dyDescent="0.25"/>
    <row r="396" s="21" customFormat="1" ht="15.75" x14ac:dyDescent="0.25"/>
    <row r="397" s="21" customFormat="1" ht="15.75" x14ac:dyDescent="0.25"/>
    <row r="398" s="21" customFormat="1" ht="15.75" x14ac:dyDescent="0.25"/>
    <row r="399" s="21" customFormat="1" ht="15.75" x14ac:dyDescent="0.25"/>
    <row r="400" s="21" customFormat="1" ht="15.75" x14ac:dyDescent="0.25"/>
    <row r="401" s="21" customFormat="1" ht="15.75" x14ac:dyDescent="0.25"/>
    <row r="402" s="21" customFormat="1" ht="15.75" x14ac:dyDescent="0.25"/>
    <row r="403" s="21" customFormat="1" ht="15.75" x14ac:dyDescent="0.25"/>
    <row r="404" s="21" customFormat="1" ht="15.75" x14ac:dyDescent="0.25"/>
    <row r="405" s="21" customFormat="1" ht="15.75" x14ac:dyDescent="0.25"/>
    <row r="406" s="21" customFormat="1" ht="15.75" x14ac:dyDescent="0.25"/>
    <row r="407" s="21" customFormat="1" ht="15.75" x14ac:dyDescent="0.25"/>
    <row r="408" s="21" customFormat="1" ht="15.75" x14ac:dyDescent="0.25"/>
    <row r="409" s="21" customFormat="1" ht="15.75" x14ac:dyDescent="0.25"/>
    <row r="410" s="21" customFormat="1" ht="15.75" x14ac:dyDescent="0.25"/>
    <row r="411" s="21" customFormat="1" ht="15.75" x14ac:dyDescent="0.25"/>
    <row r="412" s="21" customFormat="1" ht="15.75" x14ac:dyDescent="0.25"/>
    <row r="413" s="21" customFormat="1" ht="15.75" x14ac:dyDescent="0.25"/>
    <row r="414" s="21" customFormat="1" ht="15.75" x14ac:dyDescent="0.25"/>
    <row r="415" s="21" customFormat="1" ht="15.75" x14ac:dyDescent="0.25"/>
    <row r="416" s="21" customFormat="1" ht="15.75" x14ac:dyDescent="0.25"/>
    <row r="417" s="21" customFormat="1" ht="15.75" x14ac:dyDescent="0.25"/>
    <row r="418" s="21" customFormat="1" ht="15.75" x14ac:dyDescent="0.25"/>
    <row r="419" s="21" customFormat="1" ht="15.75" x14ac:dyDescent="0.25"/>
    <row r="420" s="21" customFormat="1" ht="15.75" x14ac:dyDescent="0.25"/>
    <row r="421" s="21" customFormat="1" ht="15.75" x14ac:dyDescent="0.25"/>
    <row r="422" s="21" customFormat="1" ht="15.75" x14ac:dyDescent="0.25"/>
    <row r="423" s="21" customFormat="1" ht="15.75" x14ac:dyDescent="0.25"/>
    <row r="424" s="21" customFormat="1" ht="15.75" x14ac:dyDescent="0.25"/>
    <row r="425" s="21" customFormat="1" ht="15.75" x14ac:dyDescent="0.25"/>
    <row r="426" s="21" customFormat="1" ht="15.75" x14ac:dyDescent="0.25"/>
    <row r="427" s="21" customFormat="1" ht="15.75" x14ac:dyDescent="0.25"/>
    <row r="428" s="21" customFormat="1" ht="15.75" x14ac:dyDescent="0.25"/>
    <row r="429" s="21" customFormat="1" ht="15.75" x14ac:dyDescent="0.25"/>
    <row r="430" s="21" customFormat="1" ht="15.75" x14ac:dyDescent="0.25"/>
    <row r="431" s="21" customFormat="1" ht="15.75" x14ac:dyDescent="0.25"/>
    <row r="432" s="21" customFormat="1" ht="15.75" x14ac:dyDescent="0.25"/>
    <row r="433" s="21" customFormat="1" ht="15.75" x14ac:dyDescent="0.25"/>
    <row r="434" s="21" customFormat="1" ht="15.75" x14ac:dyDescent="0.25"/>
    <row r="435" s="21" customFormat="1" ht="15.75" x14ac:dyDescent="0.25"/>
    <row r="436" s="21" customFormat="1" ht="15.75" x14ac:dyDescent="0.25"/>
    <row r="437" s="21" customFormat="1" ht="15.75" x14ac:dyDescent="0.25"/>
    <row r="438" s="21" customFormat="1" ht="15.75" x14ac:dyDescent="0.25"/>
    <row r="439" s="21" customFormat="1" ht="15.75" x14ac:dyDescent="0.25"/>
    <row r="440" s="21" customFormat="1" ht="15.75" x14ac:dyDescent="0.25"/>
    <row r="441" s="21" customFormat="1" ht="15.75" x14ac:dyDescent="0.25"/>
    <row r="442" s="21" customFormat="1" ht="15.75" x14ac:dyDescent="0.25"/>
    <row r="443" s="21" customFormat="1" ht="15.75" x14ac:dyDescent="0.25"/>
    <row r="444" s="21" customFormat="1" ht="15.75" x14ac:dyDescent="0.25"/>
    <row r="445" s="21" customFormat="1" ht="15.75" x14ac:dyDescent="0.25"/>
    <row r="446" s="21" customFormat="1" ht="15.75" x14ac:dyDescent="0.25"/>
    <row r="447" s="21" customFormat="1" ht="15.75" x14ac:dyDescent="0.25"/>
    <row r="448" s="21" customFormat="1" ht="15.75" x14ac:dyDescent="0.25"/>
    <row r="449" s="21" customFormat="1" ht="15.75" x14ac:dyDescent="0.25"/>
    <row r="450" s="21" customFormat="1" ht="15.75" x14ac:dyDescent="0.25"/>
    <row r="451" s="21" customFormat="1" ht="15.75" x14ac:dyDescent="0.25"/>
    <row r="452" s="21" customFormat="1" ht="15.75" x14ac:dyDescent="0.25"/>
    <row r="453" s="21" customFormat="1" ht="15.75" x14ac:dyDescent="0.25"/>
    <row r="454" s="21" customFormat="1" ht="15.75" x14ac:dyDescent="0.25"/>
    <row r="455" s="21" customFormat="1" ht="15.75" x14ac:dyDescent="0.25"/>
    <row r="456" s="21" customFormat="1" ht="15.75" x14ac:dyDescent="0.25"/>
    <row r="457" s="21" customFormat="1" ht="15.75" x14ac:dyDescent="0.25"/>
    <row r="458" s="21" customFormat="1" ht="15.75" x14ac:dyDescent="0.25"/>
    <row r="459" s="21" customFormat="1" ht="15.75" x14ac:dyDescent="0.25"/>
    <row r="460" s="21" customFormat="1" ht="15.75" x14ac:dyDescent="0.25"/>
    <row r="461" s="21" customFormat="1" ht="15.75" x14ac:dyDescent="0.25"/>
    <row r="462" s="21" customFormat="1" ht="15.75" x14ac:dyDescent="0.25"/>
    <row r="463" s="21" customFormat="1" ht="15.75" x14ac:dyDescent="0.25"/>
    <row r="464" s="21" customFormat="1" ht="15.75" x14ac:dyDescent="0.25"/>
    <row r="465" s="21" customFormat="1" ht="15.75" x14ac:dyDescent="0.25"/>
    <row r="466" s="21" customFormat="1" ht="15.75" x14ac:dyDescent="0.25"/>
    <row r="467" s="21" customFormat="1" ht="15.75" x14ac:dyDescent="0.25"/>
    <row r="468" s="21" customFormat="1" ht="15.75" x14ac:dyDescent="0.25"/>
    <row r="469" s="21" customFormat="1" ht="15.75" x14ac:dyDescent="0.25"/>
    <row r="470" s="21" customFormat="1" ht="15.75" x14ac:dyDescent="0.25"/>
    <row r="471" s="21" customFormat="1" ht="15.75" x14ac:dyDescent="0.25"/>
    <row r="472" s="21" customFormat="1" ht="15.75" x14ac:dyDescent="0.25"/>
    <row r="473" s="21" customFormat="1" ht="15.75" x14ac:dyDescent="0.25"/>
    <row r="474" s="21" customFormat="1" ht="15.75" x14ac:dyDescent="0.25"/>
    <row r="475" s="21" customFormat="1" ht="15.75" x14ac:dyDescent="0.25"/>
    <row r="476" s="21" customFormat="1" ht="15.75" x14ac:dyDescent="0.25"/>
    <row r="477" s="21" customFormat="1" ht="15.75" x14ac:dyDescent="0.25"/>
    <row r="478" s="21" customFormat="1" ht="15.75" x14ac:dyDescent="0.25"/>
    <row r="479" s="21" customFormat="1" ht="15.75" x14ac:dyDescent="0.25"/>
    <row r="480" s="21" customFormat="1" ht="15.75" x14ac:dyDescent="0.25"/>
    <row r="481" s="21" customFormat="1" ht="15.75" x14ac:dyDescent="0.25"/>
    <row r="482" s="21" customFormat="1" ht="15.75" x14ac:dyDescent="0.25"/>
    <row r="483" s="21" customFormat="1" ht="15.75" x14ac:dyDescent="0.25"/>
    <row r="484" s="21" customFormat="1" ht="15.75" x14ac:dyDescent="0.25"/>
    <row r="485" s="21" customFormat="1" ht="15.75" x14ac:dyDescent="0.25"/>
    <row r="486" s="21" customFormat="1" ht="15.75" x14ac:dyDescent="0.25"/>
    <row r="487" s="21" customFormat="1" ht="15.75" x14ac:dyDescent="0.25"/>
    <row r="488" s="21" customFormat="1" ht="15.75" x14ac:dyDescent="0.25"/>
    <row r="489" s="21" customFormat="1" ht="15.75" x14ac:dyDescent="0.25"/>
    <row r="490" s="21" customFormat="1" ht="15.75" x14ac:dyDescent="0.25"/>
    <row r="491" s="21" customFormat="1" ht="15.75" x14ac:dyDescent="0.25"/>
    <row r="492" s="21" customFormat="1" ht="15.75" x14ac:dyDescent="0.25"/>
    <row r="493" s="21" customFormat="1" ht="15.75" x14ac:dyDescent="0.25"/>
    <row r="494" s="21" customFormat="1" ht="15.75" x14ac:dyDescent="0.25"/>
    <row r="495" s="21" customFormat="1" ht="15.75" x14ac:dyDescent="0.25"/>
    <row r="496" s="21" customFormat="1" ht="15.75" x14ac:dyDescent="0.25"/>
    <row r="497" s="21" customFormat="1" ht="15.75" x14ac:dyDescent="0.25"/>
    <row r="498" s="21" customFormat="1" ht="15.75" x14ac:dyDescent="0.25"/>
    <row r="499" s="21" customFormat="1" ht="15.75" x14ac:dyDescent="0.25"/>
    <row r="500" s="21" customFormat="1" ht="15.75" x14ac:dyDescent="0.25"/>
    <row r="501" s="21" customFormat="1" ht="15.75" x14ac:dyDescent="0.25"/>
    <row r="502" s="21" customFormat="1" ht="15.75" x14ac:dyDescent="0.25"/>
    <row r="503" s="21" customFormat="1" ht="15.75" x14ac:dyDescent="0.25"/>
    <row r="504" s="21" customFormat="1" ht="15.75" x14ac:dyDescent="0.25"/>
    <row r="505" s="21" customFormat="1" ht="15.75" x14ac:dyDescent="0.25"/>
    <row r="506" s="21" customFormat="1" ht="15.75" x14ac:dyDescent="0.25"/>
    <row r="507" s="21" customFormat="1" ht="15.75" x14ac:dyDescent="0.25"/>
    <row r="508" s="21" customFormat="1" ht="15.75" x14ac:dyDescent="0.25"/>
    <row r="509" s="21" customFormat="1" ht="15.75" x14ac:dyDescent="0.25"/>
    <row r="510" s="21" customFormat="1" ht="15.75" x14ac:dyDescent="0.25"/>
    <row r="511" s="21" customFormat="1" ht="15.75" x14ac:dyDescent="0.25"/>
    <row r="512" s="21" customFormat="1" ht="15.75" x14ac:dyDescent="0.25"/>
    <row r="513" s="21" customFormat="1" ht="15.75" x14ac:dyDescent="0.25"/>
    <row r="514" s="21" customFormat="1" ht="15.75" x14ac:dyDescent="0.25"/>
    <row r="515" s="21" customFormat="1" ht="15.75" x14ac:dyDescent="0.25"/>
    <row r="516" s="21" customFormat="1" ht="15.75" x14ac:dyDescent="0.25"/>
    <row r="517" s="21" customFormat="1" ht="15.75" x14ac:dyDescent="0.25"/>
    <row r="518" s="21" customFormat="1" ht="15.75" x14ac:dyDescent="0.25"/>
    <row r="519" s="21" customFormat="1" ht="15.75" x14ac:dyDescent="0.25"/>
    <row r="520" s="21" customFormat="1" ht="15.75" x14ac:dyDescent="0.25"/>
    <row r="521" s="21" customFormat="1" ht="15.75" x14ac:dyDescent="0.25"/>
    <row r="522" s="21" customFormat="1" ht="15.75" x14ac:dyDescent="0.25"/>
    <row r="523" s="21" customFormat="1" ht="15.75" x14ac:dyDescent="0.25"/>
    <row r="524" s="21" customFormat="1" ht="15.75" x14ac:dyDescent="0.25"/>
    <row r="525" s="21" customFormat="1" ht="15.75" x14ac:dyDescent="0.25"/>
    <row r="526" s="21" customFormat="1" ht="15.75" x14ac:dyDescent="0.25"/>
    <row r="527" s="21" customFormat="1" ht="15.75" x14ac:dyDescent="0.25"/>
    <row r="528" s="21" customFormat="1" ht="15.75" x14ac:dyDescent="0.25"/>
    <row r="529" s="21" customFormat="1" ht="15.75" x14ac:dyDescent="0.25"/>
    <row r="530" s="21" customFormat="1" ht="15.75" x14ac:dyDescent="0.25"/>
    <row r="531" s="21" customFormat="1" ht="15.75" x14ac:dyDescent="0.25"/>
    <row r="532" s="21" customFormat="1" ht="15.75" x14ac:dyDescent="0.25"/>
    <row r="533" s="21" customFormat="1" ht="15.75" x14ac:dyDescent="0.25"/>
    <row r="534" s="21" customFormat="1" ht="15.75" x14ac:dyDescent="0.25"/>
    <row r="535" s="21" customFormat="1" ht="15.75" x14ac:dyDescent="0.25"/>
    <row r="536" s="21" customFormat="1" ht="15.75" x14ac:dyDescent="0.25"/>
    <row r="537" s="21" customFormat="1" ht="15.75" x14ac:dyDescent="0.25"/>
    <row r="538" s="21" customFormat="1" ht="15.75" x14ac:dyDescent="0.25"/>
    <row r="539" s="21" customFormat="1" ht="15.75" x14ac:dyDescent="0.25"/>
    <row r="540" s="21" customFormat="1" ht="15.75" x14ac:dyDescent="0.25"/>
    <row r="541" s="21" customFormat="1" ht="15.75" x14ac:dyDescent="0.25"/>
    <row r="542" s="21" customFormat="1" ht="15.75" x14ac:dyDescent="0.25"/>
    <row r="543" s="21" customFormat="1" ht="15.75" x14ac:dyDescent="0.25"/>
    <row r="544" s="21" customFormat="1" ht="15.75" x14ac:dyDescent="0.25"/>
    <row r="545" s="21" customFormat="1" ht="15.75" x14ac:dyDescent="0.25"/>
    <row r="546" s="21" customFormat="1" ht="15.75" x14ac:dyDescent="0.25"/>
    <row r="547" s="21" customFormat="1" ht="15.75" x14ac:dyDescent="0.25"/>
    <row r="548" s="21" customFormat="1" ht="15.75" x14ac:dyDescent="0.25"/>
    <row r="549" s="21" customFormat="1" ht="15.75" x14ac:dyDescent="0.25"/>
    <row r="550" s="21" customFormat="1" ht="15.75" x14ac:dyDescent="0.25"/>
    <row r="551" s="21" customFormat="1" ht="15.75" x14ac:dyDescent="0.25"/>
    <row r="552" s="21" customFormat="1" ht="15.75" x14ac:dyDescent="0.25"/>
    <row r="553" s="21" customFormat="1" ht="15.75" x14ac:dyDescent="0.25"/>
    <row r="554" s="21" customFormat="1" ht="15.75" x14ac:dyDescent="0.25"/>
    <row r="555" s="21" customFormat="1" ht="15.75" x14ac:dyDescent="0.25"/>
    <row r="556" s="21" customFormat="1" ht="15.75" x14ac:dyDescent="0.25"/>
    <row r="557" s="21" customFormat="1" ht="15.75" x14ac:dyDescent="0.25"/>
    <row r="558" s="21" customFormat="1" ht="15.75" x14ac:dyDescent="0.25"/>
    <row r="559" s="21" customFormat="1" ht="15.75" x14ac:dyDescent="0.25"/>
    <row r="560" s="21" customFormat="1" ht="15.75" x14ac:dyDescent="0.25"/>
    <row r="561" s="21" customFormat="1" ht="15.75" x14ac:dyDescent="0.25"/>
    <row r="562" s="21" customFormat="1" ht="15.75" x14ac:dyDescent="0.25"/>
    <row r="563" s="21" customFormat="1" ht="15.75" x14ac:dyDescent="0.25"/>
    <row r="564" s="21" customFormat="1" ht="15.75" x14ac:dyDescent="0.25"/>
    <row r="565" s="21" customFormat="1" ht="15.75" x14ac:dyDescent="0.25"/>
    <row r="566" s="21" customFormat="1" ht="15.75" x14ac:dyDescent="0.25"/>
    <row r="567" s="21" customFormat="1" ht="15.75" x14ac:dyDescent="0.25"/>
    <row r="568" s="21" customFormat="1" ht="15.75" x14ac:dyDescent="0.25"/>
    <row r="569" s="21" customFormat="1" ht="15.75" x14ac:dyDescent="0.25"/>
    <row r="570" s="21" customFormat="1" ht="15.75" x14ac:dyDescent="0.25"/>
    <row r="571" s="21" customFormat="1" ht="15.75"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24D91-0BC7-4203-BA56-F512D78C1428}">
  <dimension ref="A1:F11"/>
  <sheetViews>
    <sheetView zoomScale="120" zoomScaleNormal="120" workbookViewId="0">
      <selection activeCell="F11" sqref="F11"/>
    </sheetView>
  </sheetViews>
  <sheetFormatPr baseColWidth="10" defaultColWidth="11.42578125" defaultRowHeight="15" x14ac:dyDescent="0.25"/>
  <cols>
    <col min="1" max="1" width="112.28515625" bestFit="1" customWidth="1"/>
    <col min="2" max="2" width="31" bestFit="1" customWidth="1"/>
    <col min="3" max="3" width="10.5703125" bestFit="1" customWidth="1"/>
    <col min="5" max="5" width="12.42578125" bestFit="1" customWidth="1"/>
    <col min="6" max="6" width="17" customWidth="1"/>
  </cols>
  <sheetData>
    <row r="1" spans="1:6" ht="29.25" x14ac:dyDescent="0.55000000000000004">
      <c r="A1" s="44" t="s">
        <v>10</v>
      </c>
      <c r="B1" s="45"/>
      <c r="C1" s="45"/>
      <c r="D1" s="45"/>
      <c r="E1" s="45"/>
      <c r="F1" s="46"/>
    </row>
    <row r="2" spans="1:6" ht="18.75" x14ac:dyDescent="0.4">
      <c r="A2" s="1" t="s">
        <v>11</v>
      </c>
      <c r="B2" s="2"/>
      <c r="C2" s="2"/>
      <c r="D2" s="2"/>
      <c r="E2" s="2"/>
      <c r="F2" s="3"/>
    </row>
    <row r="3" spans="1:6" ht="17.25" x14ac:dyDescent="0.35">
      <c r="A3" s="47"/>
      <c r="B3" s="48"/>
      <c r="C3" s="48"/>
      <c r="D3" s="48"/>
      <c r="E3" s="48"/>
      <c r="F3" s="49"/>
    </row>
    <row r="4" spans="1:6" ht="17.25" x14ac:dyDescent="0.35">
      <c r="A4" s="8" t="s">
        <v>12</v>
      </c>
      <c r="B4" s="9"/>
      <c r="C4" s="5"/>
      <c r="D4" s="5"/>
      <c r="E4" s="5"/>
      <c r="F4" s="6"/>
    </row>
    <row r="5" spans="1:6" ht="17.25" x14ac:dyDescent="0.35">
      <c r="A5" s="4"/>
      <c r="B5" s="5"/>
      <c r="C5" s="5"/>
      <c r="D5" s="5"/>
      <c r="E5" s="5"/>
      <c r="F5" s="6"/>
    </row>
    <row r="6" spans="1:6" ht="18.75" x14ac:dyDescent="0.4">
      <c r="A6" s="12" t="s">
        <v>13</v>
      </c>
      <c r="B6" s="13"/>
      <c r="C6" s="13"/>
      <c r="D6" s="13"/>
      <c r="E6" s="13"/>
      <c r="F6" s="14"/>
    </row>
    <row r="7" spans="1:6" ht="75" x14ac:dyDescent="0.4">
      <c r="A7" s="15" t="s">
        <v>14</v>
      </c>
      <c r="B7" s="16" t="s">
        <v>15</v>
      </c>
      <c r="C7" s="15" t="s">
        <v>16</v>
      </c>
      <c r="D7" s="15" t="s">
        <v>17</v>
      </c>
      <c r="E7" s="15" t="s">
        <v>18</v>
      </c>
      <c r="F7" s="16" t="s">
        <v>19</v>
      </c>
    </row>
    <row r="8" spans="1:6" ht="17.25" x14ac:dyDescent="0.35">
      <c r="A8" s="10" t="s">
        <v>20</v>
      </c>
      <c r="B8" s="11" t="s">
        <v>27</v>
      </c>
      <c r="C8" s="25"/>
      <c r="D8" s="26" t="s">
        <v>21</v>
      </c>
      <c r="E8" s="26">
        <v>2000</v>
      </c>
      <c r="F8" s="27">
        <f>C8*E8</f>
        <v>0</v>
      </c>
    </row>
    <row r="9" spans="1:6" ht="17.25" x14ac:dyDescent="0.35">
      <c r="A9" s="17" t="s">
        <v>22</v>
      </c>
      <c r="B9" s="18"/>
      <c r="C9" s="18"/>
      <c r="D9" s="18"/>
      <c r="E9" s="18"/>
      <c r="F9" s="43"/>
    </row>
    <row r="10" spans="1:6" ht="69" x14ac:dyDescent="0.35">
      <c r="A10" s="24" t="s">
        <v>23</v>
      </c>
      <c r="B10" s="11" t="s">
        <v>24</v>
      </c>
      <c r="C10" s="23"/>
      <c r="D10" s="11" t="s">
        <v>25</v>
      </c>
      <c r="E10" s="20">
        <v>1000000</v>
      </c>
      <c r="F10" s="27">
        <f t="shared" ref="F10" si="0">C10*E10</f>
        <v>0</v>
      </c>
    </row>
    <row r="11" spans="1:6" ht="21.75" x14ac:dyDescent="0.45">
      <c r="A11" s="50" t="s">
        <v>26</v>
      </c>
      <c r="B11" s="51"/>
      <c r="C11" s="51"/>
      <c r="D11" s="51"/>
      <c r="E11" s="51"/>
      <c r="F11" s="19">
        <f>SUM(F8:F10)</f>
        <v>0</v>
      </c>
    </row>
  </sheetData>
  <mergeCells count="3">
    <mergeCell ref="A1:F1"/>
    <mergeCell ref="A3:F3"/>
    <mergeCell ref="A11:E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CA8C092C1D817438A6B88D4FCFDA06B" ma:contentTypeVersion="9" ma:contentTypeDescription="Opprett et nytt dokument." ma:contentTypeScope="" ma:versionID="2817cc1f0d9797cd87d60f880ec5b17a">
  <xsd:schema xmlns:xsd="http://www.w3.org/2001/XMLSchema" xmlns:xs="http://www.w3.org/2001/XMLSchema" xmlns:p="http://schemas.microsoft.com/office/2006/metadata/properties" xmlns:ns2="ca931958-75c4-4a0c-b006-0990b88e37e0" targetNamespace="http://schemas.microsoft.com/office/2006/metadata/properties" ma:root="true" ma:fieldsID="7b9f7a7f479391bdc9e7ae52ef600723" ns2:_="">
    <xsd:import namespace="ca931958-75c4-4a0c-b006-0990b88e37e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931958-75c4-4a0c-b006-0990b88e37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931958-75c4-4a0c-b006-0990b88e37e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DB61A22-7721-4BEC-AE22-777D46656A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931958-75c4-4a0c-b006-0990b88e37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48C9CF6-D68C-4FCF-9F64-69ACBA498F81}">
  <ds:schemaRefs>
    <ds:schemaRef ds:uri="http://schemas.microsoft.com/sharepoint/v3/contenttype/forms"/>
  </ds:schemaRefs>
</ds:datastoreItem>
</file>

<file path=customXml/itemProps3.xml><?xml version="1.0" encoding="utf-8"?>
<ds:datastoreItem xmlns:ds="http://schemas.openxmlformats.org/officeDocument/2006/customXml" ds:itemID="{6E2D7075-1697-44D5-A2F9-4A309199ABB0}">
  <ds:schemaRefs>
    <ds:schemaRef ds:uri="http://schemas.microsoft.com/office/2006/metadata/properties"/>
    <ds:schemaRef ds:uri="http://purl.org/dc/terms/"/>
    <ds:schemaRef ds:uri="http://schemas.microsoft.com/office/2006/documentManagement/types"/>
    <ds:schemaRef ds:uri="http://purl.org/dc/elements/1.1/"/>
    <ds:schemaRef ds:uri="http://schemas.openxmlformats.org/package/2006/metadata/core-properties"/>
    <ds:schemaRef ds:uri="http://purl.org/dc/dcmitype/"/>
    <ds:schemaRef ds:uri="http://schemas.microsoft.com/office/infopath/2007/PartnerControls"/>
    <ds:schemaRef ds:uri="ca931958-75c4-4a0c-b006-0990b88e37e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Forside</vt:lpstr>
      <vt:lpstr>Veiledning</vt:lpstr>
      <vt:lpstr>Prisskjema delkontrakt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Hennie Augustin Milde</dc:creator>
  <cp:keywords/>
  <dc:description/>
  <cp:lastModifiedBy>Hennie Augustin Milde</cp:lastModifiedBy>
  <cp:revision/>
  <dcterms:created xsi:type="dcterms:W3CDTF">2026-06-24T14:01:42Z</dcterms:created>
  <dcterms:modified xsi:type="dcterms:W3CDTF">2026-08-27T07:31:01Z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0x010100FCA8C092C1D817438A6B88D4FCFDA06B</vt:lpwstr>
  </property>
  <property fmtid="{D5CDD505-2E9C-101B-9397-08002B2CF9AE}" pid="3" name="Order">
    <vt:r8>13800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